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0" windowHeight="11480"/>
  </bookViews>
  <sheets>
    <sheet name="Sheet1" sheetId="1" r:id="rId1"/>
  </sheets>
  <definedNames>
    <definedName name="_xlnm._FilterDatabase" localSheetId="0" hidden="1">Sheet1!$A$2:$H$68</definedName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<sst xmlns="http://schemas.openxmlformats.org/spreadsheetml/2006/main" count="138" uniqueCount="77">
  <si>
    <t>相山区2026年公开招考村（社区）后备干部体检人员名单</t>
  </si>
  <si>
    <t>序号</t>
  </si>
  <si>
    <t>岗位代码</t>
  </si>
  <si>
    <t>准考证号</t>
  </si>
  <si>
    <t>笔试成绩（含加分）</t>
  </si>
  <si>
    <t>面试成绩</t>
  </si>
  <si>
    <t>总成绩</t>
  </si>
  <si>
    <t>0101</t>
  </si>
  <si>
    <t>2026011115</t>
  </si>
  <si>
    <t>2026020603</t>
  </si>
  <si>
    <t>2026011905</t>
  </si>
  <si>
    <t>2026024227</t>
  </si>
  <si>
    <t>2026010905</t>
  </si>
  <si>
    <t>2026011402</t>
  </si>
  <si>
    <t>2026021708</t>
  </si>
  <si>
    <t>2026011413</t>
  </si>
  <si>
    <t>2026010322</t>
  </si>
  <si>
    <t>2026020124</t>
  </si>
  <si>
    <t>2026010616</t>
  </si>
  <si>
    <t>2026013110</t>
  </si>
  <si>
    <t>0102</t>
  </si>
  <si>
    <t>2026014909</t>
  </si>
  <si>
    <t>2026021906</t>
  </si>
  <si>
    <t>2026010212</t>
  </si>
  <si>
    <t>2026010628</t>
  </si>
  <si>
    <t>2026021905</t>
  </si>
  <si>
    <t>2026022426</t>
  </si>
  <si>
    <t>2026020510</t>
  </si>
  <si>
    <t>2026023027</t>
  </si>
  <si>
    <t>2026021019</t>
  </si>
  <si>
    <t>2026015513</t>
  </si>
  <si>
    <t>2026013309</t>
  </si>
  <si>
    <t>2026022030</t>
  </si>
  <si>
    <t>0103</t>
  </si>
  <si>
    <t>2026020412</t>
  </si>
  <si>
    <t>2026013321</t>
  </si>
  <si>
    <t>2026021320</t>
  </si>
  <si>
    <t>2026023112</t>
  </si>
  <si>
    <t>2026023230</t>
  </si>
  <si>
    <t>2026022928</t>
  </si>
  <si>
    <t>2026014413</t>
  </si>
  <si>
    <t>2026023001</t>
  </si>
  <si>
    <t>2026011316</t>
  </si>
  <si>
    <t>2026024422</t>
  </si>
  <si>
    <t>2026015728</t>
  </si>
  <si>
    <t>2026021327</t>
  </si>
  <si>
    <t>2026023703</t>
  </si>
  <si>
    <t>2026022529</t>
  </si>
  <si>
    <t>2026014917</t>
  </si>
  <si>
    <t>0104</t>
  </si>
  <si>
    <t>2026010722</t>
  </si>
  <si>
    <t>2026020224</t>
  </si>
  <si>
    <t>2026010522</t>
  </si>
  <si>
    <t>2026013222</t>
  </si>
  <si>
    <t>2026022926</t>
  </si>
  <si>
    <t>2026024501</t>
  </si>
  <si>
    <t>2026021908</t>
  </si>
  <si>
    <t>2026016030</t>
  </si>
  <si>
    <t>2026014215</t>
  </si>
  <si>
    <t>2026012202</t>
  </si>
  <si>
    <t>2026010130</t>
  </si>
  <si>
    <t>2026014026</t>
  </si>
  <si>
    <t>2026021606</t>
  </si>
  <si>
    <t>2026010624</t>
  </si>
  <si>
    <t>2026023210</t>
  </si>
  <si>
    <t>0105</t>
  </si>
  <si>
    <t>2026021325</t>
  </si>
  <si>
    <t>2026020321</t>
  </si>
  <si>
    <t>2026024127</t>
  </si>
  <si>
    <t>2026012005</t>
  </si>
  <si>
    <t>2026013113</t>
  </si>
  <si>
    <t>2026021204</t>
  </si>
  <si>
    <t>2026022824</t>
  </si>
  <si>
    <t>2026022906</t>
  </si>
  <si>
    <t>2026022816</t>
  </si>
  <si>
    <t>2026020430</t>
  </si>
  <si>
    <t>2026011414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</si>
</sst>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zoomScale="85" zoomScaleNormal="85" workbookViewId="0">
      <selection activeCell="D7" sqref="D7"/>
    </sheetView>
  </sheetViews>
  <sheetFormatPr defaultColWidth="9" defaultRowHeight="18" outlineLevelCol="5"/>
  <cols>
    <col min="1" max="1" width="9" style="1"/>
    <col min="2" max="2" width="11.2545454545455" style="1" customWidth="1"/>
    <col min="3" max="3" width="17.3727272727273" style="1" customWidth="1"/>
    <col min="4" max="4" width="24.5" style="1" customWidth="1"/>
    <col min="5" max="5" width="11.2545454545455" style="1" customWidth="1"/>
    <col min="6" max="6" width="16.9090909090909" style="2" customWidth="1"/>
    <col min="7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17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5" t="s">
        <v>7</v>
      </c>
      <c r="C3" s="5">
        <v>2026022423</v>
      </c>
      <c r="D3" s="5">
        <v>88.74</v>
      </c>
      <c r="E3" s="6">
        <v>79.98</v>
      </c>
      <c r="F3" s="5">
        <f t="shared" ref="F3:F66" si="0">(D3+E3)/2</f>
        <v>84.36</v>
      </c>
    </row>
    <row r="4" spans="1:6">
      <c r="A4" s="5">
        <v>2</v>
      </c>
      <c r="B4" s="5" t="s">
        <v>7</v>
      </c>
      <c r="C4" s="5" t="s">
        <v>8</v>
      </c>
      <c r="D4" s="5">
        <v>88.28</v>
      </c>
      <c r="E4" s="6">
        <v>80.08</v>
      </c>
      <c r="F4" s="5">
        <f t="shared" si="0"/>
        <v>84.18</v>
      </c>
    </row>
    <row r="5" spans="1:6">
      <c r="A5" s="5">
        <v>3</v>
      </c>
      <c r="B5" s="5" t="s">
        <v>7</v>
      </c>
      <c r="C5" s="5" t="s">
        <v>9</v>
      </c>
      <c r="D5" s="5">
        <v>89.42</v>
      </c>
      <c r="E5" s="6">
        <v>78.94</v>
      </c>
      <c r="F5" s="5">
        <f t="shared" si="0"/>
        <v>84.18</v>
      </c>
    </row>
    <row r="6" spans="1:6">
      <c r="A6" s="5">
        <v>4</v>
      </c>
      <c r="B6" s="8" t="s">
        <v>7</v>
      </c>
      <c r="C6" s="5" t="s">
        <v>10</v>
      </c>
      <c r="D6" s="5">
        <v>89.18</v>
      </c>
      <c r="E6" s="6">
        <v>79.02</v>
      </c>
      <c r="F6" s="5">
        <f t="shared" si="0"/>
        <v>84.1</v>
      </c>
    </row>
    <row r="7" spans="1:6">
      <c r="A7" s="5">
        <v>5</v>
      </c>
      <c r="B7" s="5" t="s">
        <v>7</v>
      </c>
      <c r="C7" s="5" t="s">
        <v>11</v>
      </c>
      <c r="D7" s="5">
        <v>88.42</v>
      </c>
      <c r="E7" s="6">
        <v>79.54</v>
      </c>
      <c r="F7" s="5">
        <f t="shared" si="0"/>
        <v>83.98</v>
      </c>
    </row>
    <row r="8" spans="1:6">
      <c r="A8" s="5">
        <v>6</v>
      </c>
      <c r="B8" s="5" t="s">
        <v>7</v>
      </c>
      <c r="C8" s="5" t="s">
        <v>12</v>
      </c>
      <c r="D8" s="5">
        <v>89.58</v>
      </c>
      <c r="E8" s="6">
        <v>78.36</v>
      </c>
      <c r="F8" s="5">
        <f t="shared" si="0"/>
        <v>83.97</v>
      </c>
    </row>
    <row r="9" spans="1:6">
      <c r="A9" s="5">
        <v>7</v>
      </c>
      <c r="B9" s="5" t="s">
        <v>7</v>
      </c>
      <c r="C9" s="5" t="s">
        <v>13</v>
      </c>
      <c r="D9" s="5">
        <v>89.74</v>
      </c>
      <c r="E9" s="6">
        <v>77.84</v>
      </c>
      <c r="F9" s="5">
        <f t="shared" si="0"/>
        <v>83.79</v>
      </c>
    </row>
    <row r="10" spans="1:6">
      <c r="A10" s="5">
        <v>8</v>
      </c>
      <c r="B10" s="5" t="s">
        <v>7</v>
      </c>
      <c r="C10" s="5" t="s">
        <v>14</v>
      </c>
      <c r="D10" s="5">
        <v>88.12</v>
      </c>
      <c r="E10" s="6">
        <v>79.06</v>
      </c>
      <c r="F10" s="5">
        <f t="shared" si="0"/>
        <v>83.59</v>
      </c>
    </row>
    <row r="11" spans="1:6">
      <c r="A11" s="5">
        <v>9</v>
      </c>
      <c r="B11" s="5" t="s">
        <v>7</v>
      </c>
      <c r="C11" s="5" t="s">
        <v>15</v>
      </c>
      <c r="D11" s="5">
        <v>88.26</v>
      </c>
      <c r="E11" s="7">
        <v>78.8</v>
      </c>
      <c r="F11" s="5">
        <f t="shared" si="0"/>
        <v>83.53</v>
      </c>
    </row>
    <row r="12" spans="1:6">
      <c r="A12" s="5">
        <v>10</v>
      </c>
      <c r="B12" s="5" t="s">
        <v>7</v>
      </c>
      <c r="C12" s="5" t="s">
        <v>16</v>
      </c>
      <c r="D12" s="5">
        <v>88.3</v>
      </c>
      <c r="E12" s="6">
        <v>78.12</v>
      </c>
      <c r="F12" s="5">
        <f t="shared" si="0"/>
        <v>83.21</v>
      </c>
    </row>
    <row r="13" spans="1:6">
      <c r="A13" s="5">
        <v>11</v>
      </c>
      <c r="B13" s="5" t="s">
        <v>7</v>
      </c>
      <c r="C13" s="5" t="s">
        <v>17</v>
      </c>
      <c r="D13" s="5">
        <v>88.5</v>
      </c>
      <c r="E13" s="7">
        <v>77.9</v>
      </c>
      <c r="F13" s="5">
        <f t="shared" si="0"/>
        <v>83.2</v>
      </c>
    </row>
    <row r="14" spans="1:6">
      <c r="A14" s="5">
        <v>12</v>
      </c>
      <c r="B14" s="5" t="s">
        <v>7</v>
      </c>
      <c r="C14" s="5" t="s">
        <v>18</v>
      </c>
      <c r="D14" s="5">
        <v>87.72</v>
      </c>
      <c r="E14" s="6">
        <v>78.66</v>
      </c>
      <c r="F14" s="5">
        <f t="shared" si="0"/>
        <v>83.19</v>
      </c>
    </row>
    <row r="15" spans="1:6">
      <c r="A15" s="5">
        <v>13</v>
      </c>
      <c r="B15" s="5" t="s">
        <v>7</v>
      </c>
      <c r="C15" s="5" t="s">
        <v>19</v>
      </c>
      <c r="D15" s="5">
        <v>87.8</v>
      </c>
      <c r="E15" s="7">
        <v>78.5</v>
      </c>
      <c r="F15" s="5">
        <f t="shared" si="0"/>
        <v>83.15</v>
      </c>
    </row>
    <row r="16" spans="1:6">
      <c r="A16" s="5">
        <v>14</v>
      </c>
      <c r="B16" s="5" t="s">
        <v>20</v>
      </c>
      <c r="C16" s="5" t="s">
        <v>21</v>
      </c>
      <c r="D16" s="5">
        <v>90.36</v>
      </c>
      <c r="E16" s="6">
        <v>78.78</v>
      </c>
      <c r="F16" s="5">
        <f t="shared" si="0"/>
        <v>84.57</v>
      </c>
    </row>
    <row r="17" spans="1:6">
      <c r="A17" s="5">
        <v>15</v>
      </c>
      <c r="B17" s="5" t="s">
        <v>20</v>
      </c>
      <c r="C17" s="5" t="s">
        <v>22</v>
      </c>
      <c r="D17" s="5">
        <v>89.88</v>
      </c>
      <c r="E17" s="6">
        <v>78.58</v>
      </c>
      <c r="F17" s="5">
        <f t="shared" si="0"/>
        <v>84.23</v>
      </c>
    </row>
    <row r="18" spans="1:6">
      <c r="A18" s="5">
        <v>16</v>
      </c>
      <c r="B18" s="5" t="s">
        <v>20</v>
      </c>
      <c r="C18" s="5" t="s">
        <v>23</v>
      </c>
      <c r="D18" s="5">
        <v>89.96</v>
      </c>
      <c r="E18" s="6">
        <v>78.32</v>
      </c>
      <c r="F18" s="5">
        <f t="shared" si="0"/>
        <v>84.14</v>
      </c>
    </row>
    <row r="19" spans="1:6">
      <c r="A19" s="5">
        <v>17</v>
      </c>
      <c r="B19" s="5" t="s">
        <v>20</v>
      </c>
      <c r="C19" s="5" t="s">
        <v>24</v>
      </c>
      <c r="D19" s="5">
        <v>88.36</v>
      </c>
      <c r="E19" s="6">
        <v>79.88</v>
      </c>
      <c r="F19" s="5">
        <f t="shared" si="0"/>
        <v>84.12</v>
      </c>
    </row>
    <row r="20" spans="1:6">
      <c r="A20" s="5">
        <v>18</v>
      </c>
      <c r="B20" s="5" t="s">
        <v>20</v>
      </c>
      <c r="C20" s="5" t="s">
        <v>25</v>
      </c>
      <c r="D20" s="5">
        <v>88.9</v>
      </c>
      <c r="E20" s="6">
        <v>79.16</v>
      </c>
      <c r="F20" s="5">
        <f t="shared" si="0"/>
        <v>84.03</v>
      </c>
    </row>
    <row r="21" spans="1:6">
      <c r="A21" s="5">
        <v>19</v>
      </c>
      <c r="B21" s="5" t="s">
        <v>20</v>
      </c>
      <c r="C21" s="5" t="s">
        <v>26</v>
      </c>
      <c r="D21" s="5">
        <v>91.26</v>
      </c>
      <c r="E21" s="6">
        <v>76.38</v>
      </c>
      <c r="F21" s="5">
        <f t="shared" si="0"/>
        <v>83.82</v>
      </c>
    </row>
    <row r="22" spans="1:6">
      <c r="A22" s="5">
        <v>20</v>
      </c>
      <c r="B22" s="5" t="s">
        <v>20</v>
      </c>
      <c r="C22" s="5" t="s">
        <v>27</v>
      </c>
      <c r="D22" s="5">
        <v>89.58</v>
      </c>
      <c r="E22" s="6">
        <v>78.04</v>
      </c>
      <c r="F22" s="5">
        <f t="shared" si="0"/>
        <v>83.81</v>
      </c>
    </row>
    <row r="23" spans="1:6">
      <c r="A23" s="5">
        <v>21</v>
      </c>
      <c r="B23" s="5" t="s">
        <v>20</v>
      </c>
      <c r="C23" s="5" t="s">
        <v>28</v>
      </c>
      <c r="D23" s="5">
        <v>88.74</v>
      </c>
      <c r="E23" s="6">
        <v>78.76</v>
      </c>
      <c r="F23" s="5">
        <f t="shared" si="0"/>
        <v>83.75</v>
      </c>
    </row>
    <row r="24" spans="1:6">
      <c r="A24" s="5">
        <v>22</v>
      </c>
      <c r="B24" s="5" t="s">
        <v>20</v>
      </c>
      <c r="C24" s="5" t="s">
        <v>29</v>
      </c>
      <c r="D24" s="5">
        <v>88.58</v>
      </c>
      <c r="E24" s="6">
        <v>78.56</v>
      </c>
      <c r="F24" s="5">
        <f t="shared" si="0"/>
        <v>83.57</v>
      </c>
    </row>
    <row r="25" spans="1:6">
      <c r="A25" s="5">
        <v>23</v>
      </c>
      <c r="B25" s="5" t="s">
        <v>20</v>
      </c>
      <c r="C25" s="5" t="s">
        <v>30</v>
      </c>
      <c r="D25" s="5">
        <v>89.44</v>
      </c>
      <c r="E25" s="7">
        <v>77.5</v>
      </c>
      <c r="F25" s="5">
        <f t="shared" si="0"/>
        <v>83.47</v>
      </c>
    </row>
    <row r="26" spans="1:6">
      <c r="A26" s="5">
        <v>24</v>
      </c>
      <c r="B26" s="5" t="s">
        <v>20</v>
      </c>
      <c r="C26" s="5" t="s">
        <v>31</v>
      </c>
      <c r="D26" s="5">
        <v>88.94</v>
      </c>
      <c r="E26" s="6">
        <v>77.94</v>
      </c>
      <c r="F26" s="5">
        <f t="shared" si="0"/>
        <v>83.44</v>
      </c>
    </row>
    <row r="27" s="1" customFormat="1" spans="1:6">
      <c r="A27" s="5">
        <v>25</v>
      </c>
      <c r="B27" s="5" t="s">
        <v>20</v>
      </c>
      <c r="C27" s="5" t="s">
        <v>32</v>
      </c>
      <c r="D27" s="5">
        <v>87.88</v>
      </c>
      <c r="E27" s="6">
        <v>78.96</v>
      </c>
      <c r="F27" s="5">
        <f t="shared" si="0"/>
        <v>83.42</v>
      </c>
    </row>
    <row r="28" spans="1:6">
      <c r="A28" s="5">
        <v>26</v>
      </c>
      <c r="B28" s="5" t="s">
        <v>33</v>
      </c>
      <c r="C28" s="5" t="s">
        <v>34</v>
      </c>
      <c r="D28" s="5">
        <v>89.2</v>
      </c>
      <c r="E28" s="6">
        <v>78.98</v>
      </c>
      <c r="F28" s="5">
        <f t="shared" si="0"/>
        <v>84.09</v>
      </c>
    </row>
    <row r="29" spans="1:6">
      <c r="A29" s="5">
        <v>27</v>
      </c>
      <c r="B29" s="5" t="s">
        <v>33</v>
      </c>
      <c r="C29" s="5" t="s">
        <v>35</v>
      </c>
      <c r="D29" s="5">
        <v>87.36</v>
      </c>
      <c r="E29" s="6">
        <v>77.56</v>
      </c>
      <c r="F29" s="5">
        <f t="shared" si="0"/>
        <v>82.46</v>
      </c>
    </row>
    <row r="30" spans="1:6">
      <c r="A30" s="5">
        <v>28</v>
      </c>
      <c r="B30" s="5" t="s">
        <v>33</v>
      </c>
      <c r="C30" s="5" t="s">
        <v>36</v>
      </c>
      <c r="D30" s="5">
        <v>85.68</v>
      </c>
      <c r="E30" s="7">
        <v>78.6</v>
      </c>
      <c r="F30" s="5">
        <f t="shared" si="0"/>
        <v>82.14</v>
      </c>
    </row>
    <row r="31" spans="1:6">
      <c r="A31" s="5">
        <v>29</v>
      </c>
      <c r="B31" s="5" t="s">
        <v>33</v>
      </c>
      <c r="C31" s="5" t="s">
        <v>37</v>
      </c>
      <c r="D31" s="5">
        <v>86.34</v>
      </c>
      <c r="E31" s="6">
        <v>77.58</v>
      </c>
      <c r="F31" s="5">
        <f t="shared" si="0"/>
        <v>81.96</v>
      </c>
    </row>
    <row r="32" spans="1:6">
      <c r="A32" s="5">
        <v>30</v>
      </c>
      <c r="B32" s="5" t="s">
        <v>33</v>
      </c>
      <c r="C32" s="5" t="s">
        <v>38</v>
      </c>
      <c r="D32" s="5">
        <v>86.72</v>
      </c>
      <c r="E32" s="7">
        <v>77.2</v>
      </c>
      <c r="F32" s="5">
        <f t="shared" si="0"/>
        <v>81.96</v>
      </c>
    </row>
    <row r="33" spans="1:6">
      <c r="A33" s="5">
        <v>31</v>
      </c>
      <c r="B33" s="5" t="s">
        <v>33</v>
      </c>
      <c r="C33" s="5" t="s">
        <v>39</v>
      </c>
      <c r="D33" s="5">
        <v>84.6</v>
      </c>
      <c r="E33" s="6">
        <v>79.18</v>
      </c>
      <c r="F33" s="5">
        <f t="shared" si="0"/>
        <v>81.89</v>
      </c>
    </row>
    <row r="34" spans="1:6">
      <c r="A34" s="5">
        <v>32</v>
      </c>
      <c r="B34" s="5" t="s">
        <v>33</v>
      </c>
      <c r="C34" s="5" t="s">
        <v>40</v>
      </c>
      <c r="D34" s="5">
        <v>85.82</v>
      </c>
      <c r="E34" s="6">
        <v>77.42</v>
      </c>
      <c r="F34" s="5">
        <f t="shared" si="0"/>
        <v>81.62</v>
      </c>
    </row>
    <row r="35" spans="1:6">
      <c r="A35" s="5">
        <v>33</v>
      </c>
      <c r="B35" s="5" t="s">
        <v>33</v>
      </c>
      <c r="C35" s="5" t="s">
        <v>41</v>
      </c>
      <c r="D35" s="5">
        <v>84.28</v>
      </c>
      <c r="E35" s="6">
        <v>78.48</v>
      </c>
      <c r="F35" s="5">
        <f t="shared" si="0"/>
        <v>81.38</v>
      </c>
    </row>
    <row r="36" spans="1:6">
      <c r="A36" s="5">
        <v>34</v>
      </c>
      <c r="B36" s="5" t="s">
        <v>33</v>
      </c>
      <c r="C36" s="5" t="s">
        <v>42</v>
      </c>
      <c r="D36" s="5">
        <v>83.74</v>
      </c>
      <c r="E36" s="7">
        <v>78.2</v>
      </c>
      <c r="F36" s="5">
        <f t="shared" si="0"/>
        <v>80.97</v>
      </c>
    </row>
    <row r="37" spans="1:6">
      <c r="A37" s="5">
        <v>35</v>
      </c>
      <c r="B37" s="5" t="s">
        <v>33</v>
      </c>
      <c r="C37" s="5" t="s">
        <v>43</v>
      </c>
      <c r="D37" s="5">
        <v>84.36</v>
      </c>
      <c r="E37" s="6">
        <v>77.24</v>
      </c>
      <c r="F37" s="5">
        <f t="shared" si="0"/>
        <v>80.8</v>
      </c>
    </row>
    <row r="38" spans="1:6">
      <c r="A38" s="5">
        <v>36</v>
      </c>
      <c r="B38" s="5" t="s">
        <v>33</v>
      </c>
      <c r="C38" s="5" t="s">
        <v>44</v>
      </c>
      <c r="D38" s="5">
        <v>83.84</v>
      </c>
      <c r="E38" s="6">
        <v>77.68</v>
      </c>
      <c r="F38" s="5">
        <f t="shared" si="0"/>
        <v>80.76</v>
      </c>
    </row>
    <row r="39" spans="1:6">
      <c r="A39" s="5">
        <v>37</v>
      </c>
      <c r="B39" s="5" t="s">
        <v>33</v>
      </c>
      <c r="C39" s="5" t="s">
        <v>45</v>
      </c>
      <c r="D39" s="5">
        <v>83.68</v>
      </c>
      <c r="E39" s="6">
        <v>77.82</v>
      </c>
      <c r="F39" s="5">
        <f t="shared" si="0"/>
        <v>80.75</v>
      </c>
    </row>
    <row r="40" spans="1:6">
      <c r="A40" s="5">
        <v>38</v>
      </c>
      <c r="B40" s="5" t="s">
        <v>33</v>
      </c>
      <c r="C40" s="5" t="s">
        <v>46</v>
      </c>
      <c r="D40" s="5">
        <v>82.84</v>
      </c>
      <c r="E40" s="6">
        <v>78.28</v>
      </c>
      <c r="F40" s="5">
        <f t="shared" si="0"/>
        <v>80.56</v>
      </c>
    </row>
    <row r="41" spans="1:6">
      <c r="A41" s="5">
        <v>39</v>
      </c>
      <c r="B41" s="5" t="s">
        <v>33</v>
      </c>
      <c r="C41" s="5" t="s">
        <v>47</v>
      </c>
      <c r="D41" s="5">
        <v>83.08</v>
      </c>
      <c r="E41" s="6">
        <v>77.94</v>
      </c>
      <c r="F41" s="5">
        <f t="shared" si="0"/>
        <v>80.51</v>
      </c>
    </row>
    <row r="42" s="1" customFormat="1" spans="1:6">
      <c r="A42" s="5">
        <v>40</v>
      </c>
      <c r="B42" s="5" t="s">
        <v>33</v>
      </c>
      <c r="C42" s="5" t="s">
        <v>48</v>
      </c>
      <c r="D42" s="5">
        <v>84.14</v>
      </c>
      <c r="E42" s="6">
        <v>76.62</v>
      </c>
      <c r="F42" s="5">
        <f t="shared" si="0"/>
        <v>80.38</v>
      </c>
    </row>
    <row r="43" spans="1:6">
      <c r="A43" s="5">
        <v>41</v>
      </c>
      <c r="B43" s="5" t="s">
        <v>49</v>
      </c>
      <c r="C43" s="5" t="s">
        <v>50</v>
      </c>
      <c r="D43" s="5">
        <v>91.26</v>
      </c>
      <c r="E43" s="6">
        <v>81.18</v>
      </c>
      <c r="F43" s="5">
        <f t="shared" si="0"/>
        <v>86.22</v>
      </c>
    </row>
    <row r="44" spans="1:6">
      <c r="A44" s="5">
        <v>42</v>
      </c>
      <c r="B44" s="5" t="s">
        <v>49</v>
      </c>
      <c r="C44" s="5" t="s">
        <v>51</v>
      </c>
      <c r="D44" s="5">
        <v>87.58</v>
      </c>
      <c r="E44" s="6">
        <v>78.56</v>
      </c>
      <c r="F44" s="5">
        <f t="shared" si="0"/>
        <v>83.07</v>
      </c>
    </row>
    <row r="45" spans="1:6">
      <c r="A45" s="5">
        <v>43</v>
      </c>
      <c r="B45" s="5" t="s">
        <v>49</v>
      </c>
      <c r="C45" s="5" t="s">
        <v>52</v>
      </c>
      <c r="D45" s="5">
        <v>85.58</v>
      </c>
      <c r="E45" s="6">
        <v>80.16</v>
      </c>
      <c r="F45" s="5">
        <f t="shared" si="0"/>
        <v>82.87</v>
      </c>
    </row>
    <row r="46" spans="1:6">
      <c r="A46" s="5">
        <v>44</v>
      </c>
      <c r="B46" s="5" t="s">
        <v>49</v>
      </c>
      <c r="C46" s="5" t="s">
        <v>53</v>
      </c>
      <c r="D46" s="5">
        <v>88.04</v>
      </c>
      <c r="E46" s="6">
        <v>77.56</v>
      </c>
      <c r="F46" s="5">
        <f t="shared" si="0"/>
        <v>82.8</v>
      </c>
    </row>
    <row r="47" spans="1:6">
      <c r="A47" s="5">
        <v>45</v>
      </c>
      <c r="B47" s="5" t="s">
        <v>49</v>
      </c>
      <c r="C47" s="5" t="s">
        <v>54</v>
      </c>
      <c r="D47" s="5">
        <v>86.8</v>
      </c>
      <c r="E47" s="6">
        <v>78.26</v>
      </c>
      <c r="F47" s="5">
        <f t="shared" si="0"/>
        <v>82.53</v>
      </c>
    </row>
    <row r="48" spans="1:6">
      <c r="A48" s="5">
        <v>46</v>
      </c>
      <c r="B48" s="5" t="s">
        <v>49</v>
      </c>
      <c r="C48" s="5" t="s">
        <v>55</v>
      </c>
      <c r="D48" s="5">
        <v>85.2</v>
      </c>
      <c r="E48" s="6">
        <v>79.26</v>
      </c>
      <c r="F48" s="5">
        <f t="shared" si="0"/>
        <v>82.23</v>
      </c>
    </row>
    <row r="49" spans="1:6">
      <c r="A49" s="5">
        <v>47</v>
      </c>
      <c r="B49" s="5" t="s">
        <v>49</v>
      </c>
      <c r="C49" s="5" t="s">
        <v>56</v>
      </c>
      <c r="D49" s="5">
        <v>84.14</v>
      </c>
      <c r="E49" s="6">
        <v>80.02</v>
      </c>
      <c r="F49" s="5">
        <f t="shared" si="0"/>
        <v>82.08</v>
      </c>
    </row>
    <row r="50" spans="1:6">
      <c r="A50" s="5">
        <v>48</v>
      </c>
      <c r="B50" s="5" t="s">
        <v>49</v>
      </c>
      <c r="C50" s="5" t="s">
        <v>57</v>
      </c>
      <c r="D50" s="5">
        <v>85.42</v>
      </c>
      <c r="E50" s="7">
        <v>77.7</v>
      </c>
      <c r="F50" s="5">
        <f t="shared" si="0"/>
        <v>81.56</v>
      </c>
    </row>
    <row r="51" spans="1:6">
      <c r="A51" s="5">
        <v>49</v>
      </c>
      <c r="B51" s="5" t="s">
        <v>49</v>
      </c>
      <c r="C51" s="5" t="s">
        <v>58</v>
      </c>
      <c r="D51" s="5">
        <v>84.6</v>
      </c>
      <c r="E51" s="6">
        <v>78.42</v>
      </c>
      <c r="F51" s="5">
        <f t="shared" si="0"/>
        <v>81.51</v>
      </c>
    </row>
    <row r="52" spans="1:6">
      <c r="A52" s="5">
        <v>50</v>
      </c>
      <c r="B52" s="5" t="s">
        <v>49</v>
      </c>
      <c r="C52" s="5" t="s">
        <v>59</v>
      </c>
      <c r="D52" s="5">
        <v>82.22</v>
      </c>
      <c r="E52" s="6">
        <v>80.68</v>
      </c>
      <c r="F52" s="5">
        <f t="shared" si="0"/>
        <v>81.45</v>
      </c>
    </row>
    <row r="53" spans="1:6">
      <c r="A53" s="5">
        <v>51</v>
      </c>
      <c r="B53" s="5" t="s">
        <v>49</v>
      </c>
      <c r="C53" s="5" t="s">
        <v>60</v>
      </c>
      <c r="D53" s="5">
        <v>84</v>
      </c>
      <c r="E53" s="6">
        <v>78.56</v>
      </c>
      <c r="F53" s="5">
        <f t="shared" si="0"/>
        <v>81.28</v>
      </c>
    </row>
    <row r="54" spans="1:6">
      <c r="A54" s="5">
        <v>52</v>
      </c>
      <c r="B54" s="5" t="s">
        <v>49</v>
      </c>
      <c r="C54" s="5" t="s">
        <v>61</v>
      </c>
      <c r="D54" s="5">
        <v>82.74</v>
      </c>
      <c r="E54" s="6">
        <v>79.78</v>
      </c>
      <c r="F54" s="5">
        <f t="shared" si="0"/>
        <v>81.26</v>
      </c>
    </row>
    <row r="55" spans="1:6">
      <c r="A55" s="5">
        <v>53</v>
      </c>
      <c r="B55" s="5" t="s">
        <v>49</v>
      </c>
      <c r="C55" s="5" t="s">
        <v>62</v>
      </c>
      <c r="D55" s="5">
        <v>80.14</v>
      </c>
      <c r="E55" s="7">
        <v>82.1</v>
      </c>
      <c r="F55" s="5">
        <f t="shared" si="0"/>
        <v>81.12</v>
      </c>
    </row>
    <row r="56" spans="1:6">
      <c r="A56" s="5">
        <v>54</v>
      </c>
      <c r="B56" s="5" t="s">
        <v>49</v>
      </c>
      <c r="C56" s="5" t="s">
        <v>63</v>
      </c>
      <c r="D56" s="5">
        <v>84.74</v>
      </c>
      <c r="E56" s="6">
        <v>77.08</v>
      </c>
      <c r="F56" s="5">
        <f t="shared" si="0"/>
        <v>80.91</v>
      </c>
    </row>
    <row r="57" s="1" customFormat="1" spans="1:6">
      <c r="A57" s="5">
        <v>55</v>
      </c>
      <c r="B57" s="5" t="s">
        <v>49</v>
      </c>
      <c r="C57" s="5" t="s">
        <v>64</v>
      </c>
      <c r="D57" s="5">
        <v>81.92</v>
      </c>
      <c r="E57" s="6">
        <v>79.42</v>
      </c>
      <c r="F57" s="5">
        <f t="shared" si="0"/>
        <v>80.67</v>
      </c>
    </row>
    <row r="58" spans="1:6">
      <c r="A58" s="5">
        <v>56</v>
      </c>
      <c r="B58" s="5" t="s">
        <v>65</v>
      </c>
      <c r="C58" s="5" t="s">
        <v>66</v>
      </c>
      <c r="D58" s="5">
        <v>90.94</v>
      </c>
      <c r="E58" s="6">
        <v>79.34</v>
      </c>
      <c r="F58" s="5">
        <f t="shared" si="0"/>
        <v>85.14</v>
      </c>
    </row>
    <row r="59" spans="1:6">
      <c r="A59" s="5">
        <v>57</v>
      </c>
      <c r="B59" s="5" t="s">
        <v>65</v>
      </c>
      <c r="C59" s="5" t="s">
        <v>67</v>
      </c>
      <c r="D59" s="5">
        <v>91.64</v>
      </c>
      <c r="E59" s="7">
        <v>78.1</v>
      </c>
      <c r="F59" s="5">
        <f t="shared" si="0"/>
        <v>84.87</v>
      </c>
    </row>
    <row r="60" spans="1:6">
      <c r="A60" s="5">
        <v>58</v>
      </c>
      <c r="B60" s="5" t="s">
        <v>65</v>
      </c>
      <c r="C60" s="5" t="s">
        <v>68</v>
      </c>
      <c r="D60" s="5">
        <v>88.2</v>
      </c>
      <c r="E60" s="6">
        <v>80.56</v>
      </c>
      <c r="F60" s="5">
        <f t="shared" si="0"/>
        <v>84.38</v>
      </c>
    </row>
    <row r="61" spans="1:6">
      <c r="A61" s="5">
        <v>59</v>
      </c>
      <c r="B61" s="5" t="s">
        <v>65</v>
      </c>
      <c r="C61" s="5" t="s">
        <v>69</v>
      </c>
      <c r="D61" s="5">
        <v>88.96</v>
      </c>
      <c r="E61" s="6">
        <v>79.44</v>
      </c>
      <c r="F61" s="5">
        <f t="shared" si="0"/>
        <v>84.2</v>
      </c>
    </row>
    <row r="62" spans="1:6">
      <c r="A62" s="5">
        <v>60</v>
      </c>
      <c r="B62" s="5" t="s">
        <v>65</v>
      </c>
      <c r="C62" s="5" t="s">
        <v>70</v>
      </c>
      <c r="D62" s="5">
        <v>89.4</v>
      </c>
      <c r="E62" s="6">
        <v>78.58</v>
      </c>
      <c r="F62" s="5">
        <f t="shared" si="0"/>
        <v>83.99</v>
      </c>
    </row>
    <row r="63" spans="1:6">
      <c r="A63" s="5">
        <v>61</v>
      </c>
      <c r="B63" s="5" t="s">
        <v>65</v>
      </c>
      <c r="C63" s="5" t="s">
        <v>71</v>
      </c>
      <c r="D63" s="5">
        <v>88.1</v>
      </c>
      <c r="E63" s="6">
        <v>79.64</v>
      </c>
      <c r="F63" s="5">
        <f t="shared" si="0"/>
        <v>83.87</v>
      </c>
    </row>
    <row r="64" spans="1:6">
      <c r="A64" s="5">
        <v>62</v>
      </c>
      <c r="B64" s="5" t="s">
        <v>65</v>
      </c>
      <c r="C64" s="5" t="s">
        <v>72</v>
      </c>
      <c r="D64" s="5">
        <v>87.74</v>
      </c>
      <c r="E64" s="6">
        <v>79.98</v>
      </c>
      <c r="F64" s="5">
        <f t="shared" si="0"/>
        <v>83.86</v>
      </c>
    </row>
    <row r="65" spans="1:6">
      <c r="A65" s="5">
        <v>63</v>
      </c>
      <c r="B65" s="5" t="s">
        <v>65</v>
      </c>
      <c r="C65" s="5" t="s">
        <v>73</v>
      </c>
      <c r="D65" s="5">
        <v>87.74</v>
      </c>
      <c r="E65" s="6">
        <v>79.86</v>
      </c>
      <c r="F65" s="5">
        <f t="shared" si="0"/>
        <v>83.8</v>
      </c>
    </row>
    <row r="66" spans="1:6">
      <c r="A66" s="5">
        <v>64</v>
      </c>
      <c r="B66" s="5" t="s">
        <v>65</v>
      </c>
      <c r="C66" s="5" t="s">
        <v>74</v>
      </c>
      <c r="D66" s="5">
        <v>88.66</v>
      </c>
      <c r="E66" s="6">
        <v>78.88</v>
      </c>
      <c r="F66" s="5">
        <f t="shared" si="0"/>
        <v>83.77</v>
      </c>
    </row>
    <row r="67" spans="1:6">
      <c r="A67" s="5">
        <v>65</v>
      </c>
      <c r="B67" s="5" t="s">
        <v>65</v>
      </c>
      <c r="C67" s="5" t="s">
        <v>75</v>
      </c>
      <c r="D67" s="5">
        <v>88.1</v>
      </c>
      <c r="E67" s="6">
        <v>79.28</v>
      </c>
      <c r="F67" s="5">
        <f>(D67+E67)/2</f>
        <v>83.69</v>
      </c>
    </row>
    <row r="68" s="1" customFormat="1" spans="1:6">
      <c r="A68" s="5">
        <v>66</v>
      </c>
      <c r="B68" s="5" t="s">
        <v>65</v>
      </c>
      <c r="C68" s="5" t="s">
        <v>76</v>
      </c>
      <c r="D68" s="5">
        <v>87.58</v>
      </c>
      <c r="E68" s="6">
        <v>79.38</v>
      </c>
      <c r="F68" s="5">
        <f>(D68+E68)/2</f>
        <v>83.48</v>
      </c>
    </row>
  </sheetData>
  <autoFilter xmlns:etc="http://www.wps.cn/officeDocument/2017/etCustomData" ref="A2:H68" etc:filterBottomFollowUsedRange="0">
    <sortState ref="A2:H68">
      <sortCondition ref="B2"/>
    </sortState>
    <extLst/>
  </autoFilter>
  <mergeCells count="1">
    <mergeCell ref="A1:F1"/>
  </mergeCells>
  <pageMargins left="0.751388888888889" right="0.751388888888889" top="1" bottom="1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echo</cp:lastModifiedBy>
  <dcterms:created xsi:type="dcterms:W3CDTF">2026-02-02T23:54:47Z</dcterms:created>
  <dcterms:modified xsi:type="dcterms:W3CDTF">2026-02-02T11:05:40Z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64FA3CCC947A4E4A844305DED5868EA0_13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